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R5年度国保" sheetId="1" r:id="rId1"/>
  </sheets>
  <definedNames>
    <definedName name="_xlnm._FilterDatabase" localSheetId="0" hidden="1">'R5年度国保'!$A$5:$S$5</definedName>
  </definedNames>
  <calcPr fullCalcOnLoad="1"/>
</workbook>
</file>

<file path=xl/sharedStrings.xml><?xml version="1.0" encoding="utf-8"?>
<sst xmlns="http://schemas.openxmlformats.org/spreadsheetml/2006/main" count="456" uniqueCount="174">
  <si>
    <t>委託契約書に掲載する保険者情報</t>
  </si>
  <si>
    <t>特定健康診査等</t>
  </si>
  <si>
    <t>セット券</t>
  </si>
  <si>
    <t>特定保健指導</t>
  </si>
  <si>
    <t>（特定健康診査等）</t>
  </si>
  <si>
    <t>保険者番号</t>
  </si>
  <si>
    <t>保険者名</t>
  </si>
  <si>
    <t>郵便番号</t>
  </si>
  <si>
    <t>所在地</t>
  </si>
  <si>
    <t>電話番号</t>
  </si>
  <si>
    <t>高知県医師会</t>
  </si>
  <si>
    <t>高知県総合保健協会</t>
  </si>
  <si>
    <t>高知県医師会</t>
  </si>
  <si>
    <t>個別・集団（施設型）</t>
  </si>
  <si>
    <t>集団健診（巡回型）</t>
  </si>
  <si>
    <t>結果送付料</t>
  </si>
  <si>
    <t>施設型</t>
  </si>
  <si>
    <t>巡回型</t>
  </si>
  <si>
    <t>人間ドック同時実施</t>
  </si>
  <si>
    <t>特定健康診査情報提供事業</t>
  </si>
  <si>
    <t>参加</t>
  </si>
  <si>
    <t>参加</t>
  </si>
  <si>
    <t>不参加</t>
  </si>
  <si>
    <t>含める</t>
  </si>
  <si>
    <t>含めない</t>
  </si>
  <si>
    <t>発行する</t>
  </si>
  <si>
    <t>発行しない</t>
  </si>
  <si>
    <t>○</t>
  </si>
  <si>
    <t>○</t>
  </si>
  <si>
    <t>○</t>
  </si>
  <si>
    <t>室戸市</t>
  </si>
  <si>
    <t>安芸市</t>
  </si>
  <si>
    <t>南国市</t>
  </si>
  <si>
    <t>土佐市</t>
  </si>
  <si>
    <t>須崎市</t>
  </si>
  <si>
    <t>土佐清水市</t>
  </si>
  <si>
    <t>宿毛市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</si>
  <si>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</si>
  <si>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</si>
  <si>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</si>
  <si>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</si>
  <si>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</si>
  <si>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</si>
  <si>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</si>
  <si>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</si>
  <si>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</si>
  <si>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</si>
  <si>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大川村</t>
  </si>
  <si>
    <t>土佐町</t>
  </si>
  <si>
    <t>本山町</t>
  </si>
  <si>
    <t>大豊町</t>
  </si>
  <si>
    <t>佐川町</t>
  </si>
  <si>
    <t>越知町</t>
  </si>
  <si>
    <t>中土佐町</t>
  </si>
  <si>
    <t>日高村</t>
  </si>
  <si>
    <t>梼原町</t>
  </si>
  <si>
    <t>高岡郡梼原町梼原1444-1</t>
  </si>
  <si>
    <t>大月町</t>
  </si>
  <si>
    <t>三原村</t>
  </si>
  <si>
    <t>いの町</t>
  </si>
  <si>
    <t>津野町</t>
  </si>
  <si>
    <t>仁淀川町</t>
  </si>
  <si>
    <t>四万十町</t>
  </si>
  <si>
    <t>黒潮町</t>
  </si>
  <si>
    <t>合計保険者数</t>
  </si>
  <si>
    <t>高知市</t>
  </si>
  <si>
    <t>780-8571</t>
  </si>
  <si>
    <t>高知市本町5丁目1番45号</t>
  </si>
  <si>
    <t>088-823-9359</t>
  </si>
  <si>
    <t>781-7185</t>
  </si>
  <si>
    <t>室戸市浮津25番地1</t>
  </si>
  <si>
    <t>0887-22-5133</t>
  </si>
  <si>
    <t>784-8501</t>
  </si>
  <si>
    <t>安芸市矢ノ丸1丁目4番40号</t>
  </si>
  <si>
    <t>0887-35-1002</t>
  </si>
  <si>
    <t>783-8501</t>
  </si>
  <si>
    <t>南国市大埇甲2301番地</t>
  </si>
  <si>
    <t>088-880-6555</t>
  </si>
  <si>
    <t>781-1192</t>
  </si>
  <si>
    <t>土佐市高岡町甲2017番地1</t>
  </si>
  <si>
    <t>088-852-1113</t>
  </si>
  <si>
    <t>785-8601</t>
  </si>
  <si>
    <t>須崎市山手町1番7号</t>
  </si>
  <si>
    <t>0889-42-1280</t>
  </si>
  <si>
    <t>787-0392</t>
  </si>
  <si>
    <t>土佐清水市天神町11番2号</t>
  </si>
  <si>
    <t>0880-82-1121</t>
  </si>
  <si>
    <t>788-8686</t>
  </si>
  <si>
    <t>787-8501</t>
  </si>
  <si>
    <t>四万十市中村大橋通4丁目10番地</t>
  </si>
  <si>
    <t>0880-34-1115</t>
  </si>
  <si>
    <t>781-5292</t>
  </si>
  <si>
    <t>香南市野市町西野2706番地</t>
  </si>
  <si>
    <t>0887-57-8506</t>
  </si>
  <si>
    <t>782-8501</t>
  </si>
  <si>
    <t>香美市土佐山田町宝町1丁目2番1号</t>
  </si>
  <si>
    <t>0887-53-3115</t>
  </si>
  <si>
    <t>781-7414</t>
  </si>
  <si>
    <t>安芸郡東洋町大字生見758番地3</t>
  </si>
  <si>
    <t>0887-29-3394</t>
  </si>
  <si>
    <t>781-6402</t>
  </si>
  <si>
    <t>安芸郡奈半利町乙1659番地1</t>
  </si>
  <si>
    <t>0887-38-8181</t>
  </si>
  <si>
    <t>781-6410</t>
  </si>
  <si>
    <t>安芸郡田野町1828番地5</t>
  </si>
  <si>
    <t>0887-38-2812</t>
  </si>
  <si>
    <t>781-6421</t>
  </si>
  <si>
    <t>安芸郡安田町大字安田1850番地</t>
  </si>
  <si>
    <t>0887-38-6712</t>
  </si>
  <si>
    <t>781-6441</t>
  </si>
  <si>
    <t>安芸郡北川村大字野友甲1530番地</t>
  </si>
  <si>
    <t>0887-32-1214</t>
  </si>
  <si>
    <t>781-6201</t>
  </si>
  <si>
    <t>安芸郡馬路村大字馬路443番地</t>
  </si>
  <si>
    <t>0887-44-2112</t>
  </si>
  <si>
    <t>781-5792</t>
  </si>
  <si>
    <t>安芸郡芸西村和食甲1262番地</t>
  </si>
  <si>
    <t>0887-33-2112</t>
  </si>
  <si>
    <t>781-3703</t>
  </si>
  <si>
    <t>土佐郡大川村小松27番地1</t>
  </si>
  <si>
    <t>0887-84-2211</t>
  </si>
  <si>
    <t>781-3492</t>
  </si>
  <si>
    <t>土佐郡土佐町土居194番地</t>
  </si>
  <si>
    <t>0887-82-1110</t>
  </si>
  <si>
    <t>781-3692</t>
  </si>
  <si>
    <t>789-0392</t>
  </si>
  <si>
    <t>長岡郡大豊町津家1626番地</t>
  </si>
  <si>
    <t>0887-72-0450</t>
  </si>
  <si>
    <t>789-1292</t>
  </si>
  <si>
    <t>高岡郡佐川町甲1650番地2</t>
  </si>
  <si>
    <t>0889-22-7706</t>
  </si>
  <si>
    <t>781-1301</t>
  </si>
  <si>
    <t>高岡郡越知町越知甲1970番地</t>
  </si>
  <si>
    <t>0889-26-1115</t>
  </si>
  <si>
    <t>789-1301</t>
  </si>
  <si>
    <t>高岡郡中土佐町久礼6663-1</t>
  </si>
  <si>
    <t>0889-52-2213</t>
  </si>
  <si>
    <t>781-2194</t>
  </si>
  <si>
    <t>高岡郡日高村本郷61-1</t>
  </si>
  <si>
    <t>0889-24-5197</t>
  </si>
  <si>
    <t>785-0695</t>
  </si>
  <si>
    <t>0889-65-1170</t>
  </si>
  <si>
    <t>788-0302</t>
  </si>
  <si>
    <t>幡多郡大月町弘見2230番地</t>
  </si>
  <si>
    <t>0880-73-1113</t>
  </si>
  <si>
    <t>787-0892</t>
  </si>
  <si>
    <t>幡多郡三原村来栖野346番地</t>
  </si>
  <si>
    <t>0880-46-2111</t>
  </si>
  <si>
    <t>781-2192</t>
  </si>
  <si>
    <t>吾川郡いの町1700番地1</t>
  </si>
  <si>
    <t>088-893-3811</t>
  </si>
  <si>
    <t>785-0201</t>
  </si>
  <si>
    <t>高岡郡津野町永野471番地1</t>
  </si>
  <si>
    <t>0889-55-2314</t>
  </si>
  <si>
    <t>781-1592</t>
  </si>
  <si>
    <t>吾川郡仁淀川町大崎200番地</t>
  </si>
  <si>
    <t>786-8501</t>
  </si>
  <si>
    <t>高岡郡四万十町琴平町16番17号</t>
  </si>
  <si>
    <t>0880-22-3115</t>
  </si>
  <si>
    <t>789-1992</t>
  </si>
  <si>
    <t>幡多郡黒潮町入野5893番地</t>
  </si>
  <si>
    <t>0880-43-2800</t>
  </si>
  <si>
    <t>高知県医師国保組合</t>
  </si>
  <si>
    <t>780-8514</t>
  </si>
  <si>
    <t>高知市丸ノ内1丁目7番45号</t>
  </si>
  <si>
    <t>088-824-8808</t>
  </si>
  <si>
    <t>○</t>
  </si>
  <si>
    <t>宿毛市希望ヶ丘1番地</t>
  </si>
  <si>
    <t>長岡郡本山町本山636番地</t>
  </si>
  <si>
    <t>0880-62-1235</t>
  </si>
  <si>
    <t>0887-76-2115</t>
  </si>
  <si>
    <t>0889-35-1080</t>
  </si>
  <si>
    <t>令和５年度集合契約委任一覧【国保】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</si>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</sst>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60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center" vertical="center" wrapText="1"/>
      <protection/>
    </xf>
    <xf numFmtId="0" fontId="45" fillId="33" borderId="11" xfId="60" applyFont="1" applyFill="1" applyBorder="1" applyAlignment="1">
      <alignment horizontal="center" vertical="center"/>
      <protection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10.57421875" style="1" customWidth="1"/>
    <col min="2" max="2" width="19.421875" style="1" bestFit="1" customWidth="1"/>
    <col min="3" max="3" width="10.57421875" style="2" customWidth="1"/>
    <col min="4" max="4" width="32.28125" style="3" customWidth="1"/>
    <col min="5" max="5" width="13.8515625" style="2" bestFit="1" customWidth="1"/>
    <col min="6" max="6" width="18.57421875" style="1" customWidth="1"/>
    <col min="7" max="16" width="11.28125" style="1" customWidth="1"/>
    <col min="17" max="17" width="18.57421875" style="1" customWidth="1"/>
    <col min="18" max="19" width="11.28125" style="1" customWidth="1"/>
    <col min="20" max="16384" width="9.00390625" style="1" customWidth="1"/>
  </cols>
  <sheetData>
    <row r="1" spans="1:19" ht="24.75" customHeight="1" thickBot="1">
      <c r="A1" s="4" t="s">
        <v>172</v>
      </c>
      <c r="B1" s="5"/>
      <c r="C1" s="6"/>
      <c r="D1" s="7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5.5" customHeight="1" thickBot="1">
      <c r="A2" s="26" t="s">
        <v>0</v>
      </c>
      <c r="B2" s="27"/>
      <c r="C2" s="27"/>
      <c r="D2" s="27"/>
      <c r="E2" s="28"/>
      <c r="F2" s="29" t="s">
        <v>1</v>
      </c>
      <c r="G2" s="30"/>
      <c r="H2" s="30"/>
      <c r="I2" s="30"/>
      <c r="J2" s="31"/>
      <c r="K2" s="26" t="s">
        <v>2</v>
      </c>
      <c r="L2" s="32"/>
      <c r="M2" s="35" t="s">
        <v>3</v>
      </c>
      <c r="N2" s="36"/>
      <c r="O2" s="36"/>
      <c r="P2" s="37"/>
      <c r="Q2" s="38" t="s">
        <v>4</v>
      </c>
      <c r="R2" s="30"/>
      <c r="S2" s="31"/>
    </row>
    <row r="3" spans="1:19" ht="22.5" customHeight="1">
      <c r="A3" s="33" t="s">
        <v>5</v>
      </c>
      <c r="B3" s="39" t="s">
        <v>6</v>
      </c>
      <c r="C3" s="40" t="s">
        <v>7</v>
      </c>
      <c r="D3" s="41" t="s">
        <v>8</v>
      </c>
      <c r="E3" s="42" t="s">
        <v>9</v>
      </c>
      <c r="F3" s="11" t="s">
        <v>10</v>
      </c>
      <c r="G3" s="26" t="s">
        <v>11</v>
      </c>
      <c r="H3" s="27"/>
      <c r="I3" s="27"/>
      <c r="J3" s="32"/>
      <c r="K3" s="33"/>
      <c r="L3" s="34"/>
      <c r="M3" s="26" t="s">
        <v>11</v>
      </c>
      <c r="N3" s="27"/>
      <c r="O3" s="27"/>
      <c r="P3" s="32"/>
      <c r="Q3" s="11" t="s">
        <v>11</v>
      </c>
      <c r="R3" s="26" t="s">
        <v>12</v>
      </c>
      <c r="S3" s="32"/>
    </row>
    <row r="4" spans="1:19" ht="22.5" customHeight="1">
      <c r="A4" s="33"/>
      <c r="B4" s="39"/>
      <c r="C4" s="40"/>
      <c r="D4" s="41"/>
      <c r="E4" s="42"/>
      <c r="F4" s="12" t="s">
        <v>13</v>
      </c>
      <c r="G4" s="46" t="s">
        <v>14</v>
      </c>
      <c r="H4" s="47"/>
      <c r="I4" s="39" t="s">
        <v>15</v>
      </c>
      <c r="J4" s="34"/>
      <c r="K4" s="33"/>
      <c r="L4" s="34"/>
      <c r="M4" s="48" t="s">
        <v>16</v>
      </c>
      <c r="N4" s="49"/>
      <c r="O4" s="50" t="s">
        <v>17</v>
      </c>
      <c r="P4" s="51"/>
      <c r="Q4" s="12" t="s">
        <v>18</v>
      </c>
      <c r="R4" s="52" t="s">
        <v>19</v>
      </c>
      <c r="S4" s="53"/>
    </row>
    <row r="5" spans="1:19" ht="22.5" customHeight="1">
      <c r="A5" s="33"/>
      <c r="B5" s="39"/>
      <c r="C5" s="40"/>
      <c r="D5" s="41"/>
      <c r="E5" s="42"/>
      <c r="F5" s="12" t="s">
        <v>20</v>
      </c>
      <c r="G5" s="22" t="s">
        <v>21</v>
      </c>
      <c r="H5" s="20" t="s">
        <v>22</v>
      </c>
      <c r="I5" s="20" t="s">
        <v>23</v>
      </c>
      <c r="J5" s="21" t="s">
        <v>24</v>
      </c>
      <c r="K5" s="22" t="s">
        <v>25</v>
      </c>
      <c r="L5" s="21" t="s">
        <v>26</v>
      </c>
      <c r="M5" s="22" t="s">
        <v>21</v>
      </c>
      <c r="N5" s="13" t="s">
        <v>22</v>
      </c>
      <c r="O5" s="20" t="s">
        <v>21</v>
      </c>
      <c r="P5" s="21" t="s">
        <v>22</v>
      </c>
      <c r="Q5" s="12" t="s">
        <v>21</v>
      </c>
      <c r="R5" s="22" t="s">
        <v>21</v>
      </c>
      <c r="S5" s="21" t="s">
        <v>22</v>
      </c>
    </row>
    <row r="6" spans="1:19" ht="27" customHeight="1">
      <c r="A6" s="8">
        <v>390013</v>
      </c>
      <c r="B6" s="8" t="s">
        <v>65</v>
      </c>
      <c r="C6" s="8" t="s">
        <v>66</v>
      </c>
      <c r="D6" s="10" t="s">
        <v>67</v>
      </c>
      <c r="E6" s="8" t="s">
        <v>68</v>
      </c>
      <c r="F6" s="23" t="s">
        <v>27</v>
      </c>
      <c r="G6" s="62" t="s">
        <v>29</v>
      </c>
      <c r="H6" s="68"/>
      <c r="I6" s="63" t="s">
        <v>29</v>
      </c>
      <c r="J6" s="68"/>
      <c r="K6" s="62"/>
      <c r="L6" s="69" t="s">
        <v>29</v>
      </c>
      <c r="M6" s="62" t="s">
        <v>29</v>
      </c>
      <c r="N6" s="68"/>
      <c r="O6" s="80" t="s">
        <v>173</v>
      </c>
      <c r="P6" s="72"/>
      <c r="Q6" s="78" t="s">
        <v>28</v>
      </c>
      <c r="R6" s="75" t="s">
        <v>166</v>
      </c>
      <c r="S6" s="9"/>
    </row>
    <row r="7" spans="1:19" ht="27" customHeight="1">
      <c r="A7" s="8">
        <v>390021</v>
      </c>
      <c r="B7" s="8" t="s">
        <v>30</v>
      </c>
      <c r="C7" s="8" t="s">
        <v>69</v>
      </c>
      <c r="D7" s="10" t="s">
        <v>70</v>
      </c>
      <c r="E7" s="8" t="s">
        <v>71</v>
      </c>
      <c r="F7" s="24" t="s">
        <v>28</v>
      </c>
      <c r="G7" s="62" t="s">
        <v>29</v>
      </c>
      <c r="H7" s="68"/>
      <c r="I7" s="63"/>
      <c r="J7" s="69" t="s">
        <v>29</v>
      </c>
      <c r="K7" s="62"/>
      <c r="L7" s="69" t="s">
        <v>29</v>
      </c>
      <c r="M7" s="62"/>
      <c r="N7" s="69" t="s">
        <v>29</v>
      </c>
      <c r="O7" s="63" t="s">
        <v>29</v>
      </c>
      <c r="P7" s="72"/>
      <c r="Q7" s="78" t="s">
        <v>28</v>
      </c>
      <c r="R7" s="75" t="s">
        <v>166</v>
      </c>
      <c r="S7" s="9"/>
    </row>
    <row r="8" spans="1:19" ht="27" customHeight="1">
      <c r="A8" s="8">
        <v>390039</v>
      </c>
      <c r="B8" s="8" t="s">
        <v>31</v>
      </c>
      <c r="C8" s="8" t="s">
        <v>72</v>
      </c>
      <c r="D8" s="10" t="s">
        <v>73</v>
      </c>
      <c r="E8" s="8" t="s">
        <v>74</v>
      </c>
      <c r="F8" s="24" t="s">
        <v>28</v>
      </c>
      <c r="G8" s="62" t="s">
        <v>29</v>
      </c>
      <c r="H8" s="68"/>
      <c r="I8" s="63"/>
      <c r="J8" s="69" t="s">
        <v>29</v>
      </c>
      <c r="K8" s="62" t="s">
        <v>29</v>
      </c>
      <c r="L8" s="68"/>
      <c r="M8" s="62" t="s">
        <v>29</v>
      </c>
      <c r="N8" s="68"/>
      <c r="O8" s="63" t="s">
        <v>29</v>
      </c>
      <c r="P8" s="72"/>
      <c r="Q8" s="78" t="s">
        <v>28</v>
      </c>
      <c r="R8" s="75" t="s">
        <v>166</v>
      </c>
      <c r="S8" s="9"/>
    </row>
    <row r="9" spans="1:19" ht="27" customHeight="1">
      <c r="A9" s="8">
        <v>390047</v>
      </c>
      <c r="B9" s="8" t="s">
        <v>32</v>
      </c>
      <c r="C9" s="8" t="s">
        <v>75</v>
      </c>
      <c r="D9" s="10" t="s">
        <v>76</v>
      </c>
      <c r="E9" s="8" t="s">
        <v>77</v>
      </c>
      <c r="F9" s="24" t="s">
        <v>28</v>
      </c>
      <c r="G9" s="62" t="s">
        <v>29</v>
      </c>
      <c r="H9" s="68"/>
      <c r="I9" s="63" t="s">
        <v>29</v>
      </c>
      <c r="J9" s="68"/>
      <c r="K9" s="62"/>
      <c r="L9" s="69" t="s">
        <v>29</v>
      </c>
      <c r="M9" s="62" t="s">
        <v>29</v>
      </c>
      <c r="N9" s="68"/>
      <c r="O9" s="63" t="s">
        <v>29</v>
      </c>
      <c r="P9" s="72"/>
      <c r="Q9" s="78" t="s">
        <v>28</v>
      </c>
      <c r="R9" s="75" t="s">
        <v>166</v>
      </c>
      <c r="S9" s="9"/>
    </row>
    <row r="10" spans="1:19" ht="27" customHeight="1">
      <c r="A10" s="8">
        <v>390054</v>
      </c>
      <c r="B10" s="8" t="s">
        <v>33</v>
      </c>
      <c r="C10" s="8" t="s">
        <v>78</v>
      </c>
      <c r="D10" s="10" t="s">
        <v>79</v>
      </c>
      <c r="E10" s="8" t="s">
        <v>80</v>
      </c>
      <c r="F10" s="24" t="s">
        <v>28</v>
      </c>
      <c r="G10" s="62" t="s">
        <v>29</v>
      </c>
      <c r="H10" s="68"/>
      <c r="I10" s="63" t="s">
        <v>29</v>
      </c>
      <c r="J10" s="68"/>
      <c r="K10" s="62"/>
      <c r="L10" s="69" t="s">
        <v>29</v>
      </c>
      <c r="M10" s="62"/>
      <c r="N10" s="69" t="s">
        <v>29</v>
      </c>
      <c r="O10" s="63"/>
      <c r="P10" s="73" t="s">
        <v>29</v>
      </c>
      <c r="Q10" s="78" t="s">
        <v>28</v>
      </c>
      <c r="R10" s="75" t="s">
        <v>166</v>
      </c>
      <c r="S10" s="9"/>
    </row>
    <row r="11" spans="1:19" ht="27" customHeight="1">
      <c r="A11" s="8">
        <v>390062</v>
      </c>
      <c r="B11" s="8" t="s">
        <v>34</v>
      </c>
      <c r="C11" s="8" t="s">
        <v>81</v>
      </c>
      <c r="D11" s="10" t="s">
        <v>82</v>
      </c>
      <c r="E11" s="8" t="s">
        <v>83</v>
      </c>
      <c r="F11" s="24" t="s">
        <v>28</v>
      </c>
      <c r="G11" s="62" t="s">
        <v>29</v>
      </c>
      <c r="H11" s="69"/>
      <c r="I11" s="63"/>
      <c r="J11" s="69" t="s">
        <v>29</v>
      </c>
      <c r="K11" s="62"/>
      <c r="L11" s="68" t="s">
        <v>29</v>
      </c>
      <c r="M11" s="62" t="s">
        <v>29</v>
      </c>
      <c r="N11" s="69"/>
      <c r="O11" s="63" t="s">
        <v>29</v>
      </c>
      <c r="P11" s="73"/>
      <c r="Q11" s="78" t="s">
        <v>28</v>
      </c>
      <c r="R11" s="75" t="s">
        <v>166</v>
      </c>
      <c r="S11" s="9"/>
    </row>
    <row r="12" spans="1:19" ht="27" customHeight="1">
      <c r="A12" s="8">
        <v>390088</v>
      </c>
      <c r="B12" s="8" t="s">
        <v>35</v>
      </c>
      <c r="C12" s="8" t="s">
        <v>84</v>
      </c>
      <c r="D12" s="10" t="s">
        <v>85</v>
      </c>
      <c r="E12" s="8" t="s">
        <v>86</v>
      </c>
      <c r="F12" s="24" t="s">
        <v>28</v>
      </c>
      <c r="G12" s="62" t="s">
        <v>29</v>
      </c>
      <c r="H12" s="55"/>
      <c r="I12" s="56"/>
      <c r="J12" s="69" t="s">
        <v>29</v>
      </c>
      <c r="K12" s="54"/>
      <c r="L12" s="69" t="s">
        <v>29</v>
      </c>
      <c r="M12" s="54"/>
      <c r="N12" s="69" t="s">
        <v>29</v>
      </c>
      <c r="O12" s="56"/>
      <c r="P12" s="73" t="s">
        <v>29</v>
      </c>
      <c r="Q12" s="78" t="s">
        <v>28</v>
      </c>
      <c r="R12" s="75" t="s">
        <v>166</v>
      </c>
      <c r="S12" s="9"/>
    </row>
    <row r="13" spans="1:19" ht="27" customHeight="1">
      <c r="A13" s="8">
        <v>390096</v>
      </c>
      <c r="B13" s="8" t="s">
        <v>36</v>
      </c>
      <c r="C13" s="8" t="s">
        <v>87</v>
      </c>
      <c r="D13" s="10" t="s">
        <v>167</v>
      </c>
      <c r="E13" s="8" t="s">
        <v>169</v>
      </c>
      <c r="F13" s="24" t="s">
        <v>28</v>
      </c>
      <c r="G13" s="62" t="s">
        <v>29</v>
      </c>
      <c r="H13" s="55"/>
      <c r="I13" s="56"/>
      <c r="J13" s="69" t="s">
        <v>29</v>
      </c>
      <c r="K13" s="54"/>
      <c r="L13" s="69" t="s">
        <v>29</v>
      </c>
      <c r="M13" s="54"/>
      <c r="N13" s="69" t="s">
        <v>29</v>
      </c>
      <c r="O13" s="56"/>
      <c r="P13" s="73" t="s">
        <v>29</v>
      </c>
      <c r="Q13" s="78" t="s">
        <v>28</v>
      </c>
      <c r="R13" s="75" t="s">
        <v>166</v>
      </c>
      <c r="S13" s="9"/>
    </row>
    <row r="14" spans="1:19" ht="27" customHeight="1">
      <c r="A14" s="8">
        <v>390104</v>
      </c>
      <c r="B14" s="8" t="s">
        <v>37</v>
      </c>
      <c r="C14" s="8" t="s">
        <v>88</v>
      </c>
      <c r="D14" s="10" t="s">
        <v>89</v>
      </c>
      <c r="E14" s="8" t="s">
        <v>90</v>
      </c>
      <c r="F14" s="24" t="s">
        <v>28</v>
      </c>
      <c r="G14" s="62" t="s">
        <v>29</v>
      </c>
      <c r="H14" s="68"/>
      <c r="I14" s="63"/>
      <c r="J14" s="69" t="s">
        <v>29</v>
      </c>
      <c r="K14" s="62"/>
      <c r="L14" s="69" t="s">
        <v>29</v>
      </c>
      <c r="M14" s="62" t="s">
        <v>29</v>
      </c>
      <c r="N14" s="68"/>
      <c r="O14" s="63"/>
      <c r="P14" s="73" t="s">
        <v>29</v>
      </c>
      <c r="Q14" s="78" t="s">
        <v>28</v>
      </c>
      <c r="R14" s="75" t="s">
        <v>166</v>
      </c>
      <c r="S14" s="9"/>
    </row>
    <row r="15" spans="1:19" ht="27" customHeight="1">
      <c r="A15" s="8">
        <v>390112</v>
      </c>
      <c r="B15" s="8" t="s">
        <v>38</v>
      </c>
      <c r="C15" s="8" t="s">
        <v>91</v>
      </c>
      <c r="D15" s="10" t="s">
        <v>92</v>
      </c>
      <c r="E15" s="8" t="s">
        <v>93</v>
      </c>
      <c r="F15" s="24" t="s">
        <v>28</v>
      </c>
      <c r="G15" s="62" t="s">
        <v>29</v>
      </c>
      <c r="H15" s="68"/>
      <c r="I15" s="63" t="s">
        <v>29</v>
      </c>
      <c r="J15" s="68"/>
      <c r="K15" s="62"/>
      <c r="L15" s="69" t="s">
        <v>29</v>
      </c>
      <c r="M15" s="62"/>
      <c r="N15" s="69" t="s">
        <v>29</v>
      </c>
      <c r="O15" s="63"/>
      <c r="P15" s="73" t="s">
        <v>29</v>
      </c>
      <c r="Q15" s="78" t="s">
        <v>28</v>
      </c>
      <c r="R15" s="75" t="s">
        <v>166</v>
      </c>
      <c r="S15" s="9"/>
    </row>
    <row r="16" spans="1:19" ht="27" customHeight="1">
      <c r="A16" s="8">
        <v>390120</v>
      </c>
      <c r="B16" s="8" t="s">
        <v>39</v>
      </c>
      <c r="C16" s="8" t="s">
        <v>94</v>
      </c>
      <c r="D16" s="10" t="s">
        <v>95</v>
      </c>
      <c r="E16" s="8" t="s">
        <v>96</v>
      </c>
      <c r="F16" s="24" t="s">
        <v>28</v>
      </c>
      <c r="G16" s="62" t="s">
        <v>29</v>
      </c>
      <c r="H16" s="68"/>
      <c r="I16" s="63" t="s">
        <v>29</v>
      </c>
      <c r="J16" s="68"/>
      <c r="K16" s="62"/>
      <c r="L16" s="69" t="s">
        <v>29</v>
      </c>
      <c r="M16" s="62" t="s">
        <v>29</v>
      </c>
      <c r="N16" s="68"/>
      <c r="O16" s="63" t="s">
        <v>29</v>
      </c>
      <c r="P16" s="72"/>
      <c r="Q16" s="78" t="s">
        <v>28</v>
      </c>
      <c r="R16" s="75" t="s">
        <v>166</v>
      </c>
      <c r="S16" s="9"/>
    </row>
    <row r="17" spans="1:19" ht="27" customHeight="1">
      <c r="A17" s="8">
        <v>390203</v>
      </c>
      <c r="B17" s="8" t="s">
        <v>40</v>
      </c>
      <c r="C17" s="8" t="s">
        <v>97</v>
      </c>
      <c r="D17" s="10" t="s">
        <v>98</v>
      </c>
      <c r="E17" s="8" t="s">
        <v>99</v>
      </c>
      <c r="F17" s="24" t="s">
        <v>28</v>
      </c>
      <c r="G17" s="62" t="s">
        <v>29</v>
      </c>
      <c r="H17" s="68"/>
      <c r="I17" s="63"/>
      <c r="J17" s="69" t="s">
        <v>29</v>
      </c>
      <c r="K17" s="62" t="s">
        <v>29</v>
      </c>
      <c r="L17" s="68"/>
      <c r="M17" s="62" t="s">
        <v>29</v>
      </c>
      <c r="N17" s="68"/>
      <c r="O17" s="63" t="s">
        <v>29</v>
      </c>
      <c r="P17" s="72"/>
      <c r="Q17" s="78" t="s">
        <v>28</v>
      </c>
      <c r="R17" s="75" t="s">
        <v>166</v>
      </c>
      <c r="S17" s="9"/>
    </row>
    <row r="18" spans="1:19" ht="27" customHeight="1">
      <c r="A18" s="8">
        <v>390211</v>
      </c>
      <c r="B18" s="8" t="s">
        <v>41</v>
      </c>
      <c r="C18" s="8" t="s">
        <v>100</v>
      </c>
      <c r="D18" s="10" t="s">
        <v>101</v>
      </c>
      <c r="E18" s="8" t="s">
        <v>102</v>
      </c>
      <c r="F18" s="24" t="s">
        <v>28</v>
      </c>
      <c r="G18" s="62" t="s">
        <v>29</v>
      </c>
      <c r="H18" s="69"/>
      <c r="I18" s="63"/>
      <c r="J18" s="69" t="s">
        <v>29</v>
      </c>
      <c r="K18" s="54"/>
      <c r="L18" s="69" t="s">
        <v>29</v>
      </c>
      <c r="M18" s="62" t="s">
        <v>29</v>
      </c>
      <c r="N18" s="69"/>
      <c r="O18" s="63" t="s">
        <v>29</v>
      </c>
      <c r="P18" s="73"/>
      <c r="Q18" s="78" t="s">
        <v>28</v>
      </c>
      <c r="R18" s="75" t="s">
        <v>166</v>
      </c>
      <c r="S18" s="9"/>
    </row>
    <row r="19" spans="1:19" ht="27" customHeight="1">
      <c r="A19" s="8">
        <v>390229</v>
      </c>
      <c r="B19" s="8" t="s">
        <v>42</v>
      </c>
      <c r="C19" s="8" t="s">
        <v>103</v>
      </c>
      <c r="D19" s="10" t="s">
        <v>104</v>
      </c>
      <c r="E19" s="8" t="s">
        <v>105</v>
      </c>
      <c r="F19" s="24" t="s">
        <v>28</v>
      </c>
      <c r="G19" s="62" t="s">
        <v>29</v>
      </c>
      <c r="H19" s="69"/>
      <c r="I19" s="63"/>
      <c r="J19" s="69" t="s">
        <v>29</v>
      </c>
      <c r="K19" s="62" t="s">
        <v>29</v>
      </c>
      <c r="L19" s="69"/>
      <c r="M19" s="62" t="s">
        <v>29</v>
      </c>
      <c r="N19" s="69"/>
      <c r="O19" s="63" t="s">
        <v>29</v>
      </c>
      <c r="P19" s="73"/>
      <c r="Q19" s="78" t="s">
        <v>28</v>
      </c>
      <c r="R19" s="75" t="s">
        <v>166</v>
      </c>
      <c r="S19" s="9"/>
    </row>
    <row r="20" spans="1:19" ht="27" customHeight="1">
      <c r="A20" s="8">
        <v>390237</v>
      </c>
      <c r="B20" s="8" t="s">
        <v>43</v>
      </c>
      <c r="C20" s="8" t="s">
        <v>106</v>
      </c>
      <c r="D20" s="10" t="s">
        <v>107</v>
      </c>
      <c r="E20" s="8" t="s">
        <v>108</v>
      </c>
      <c r="F20" s="24" t="s">
        <v>28</v>
      </c>
      <c r="G20" s="62" t="s">
        <v>29</v>
      </c>
      <c r="H20" s="68"/>
      <c r="I20" s="63"/>
      <c r="J20" s="69" t="s">
        <v>29</v>
      </c>
      <c r="K20" s="62"/>
      <c r="L20" s="69" t="s">
        <v>29</v>
      </c>
      <c r="M20" s="62"/>
      <c r="N20" s="69" t="s">
        <v>29</v>
      </c>
      <c r="O20" s="63" t="s">
        <v>29</v>
      </c>
      <c r="P20" s="72"/>
      <c r="Q20" s="78" t="s">
        <v>28</v>
      </c>
      <c r="R20" s="75" t="s">
        <v>166</v>
      </c>
      <c r="S20" s="9"/>
    </row>
    <row r="21" spans="1:19" ht="27" customHeight="1">
      <c r="A21" s="8">
        <v>390245</v>
      </c>
      <c r="B21" s="8" t="s">
        <v>44</v>
      </c>
      <c r="C21" s="8" t="s">
        <v>109</v>
      </c>
      <c r="D21" s="10" t="s">
        <v>110</v>
      </c>
      <c r="E21" s="8" t="s">
        <v>111</v>
      </c>
      <c r="F21" s="24" t="s">
        <v>28</v>
      </c>
      <c r="G21" s="62" t="s">
        <v>29</v>
      </c>
      <c r="H21" s="69"/>
      <c r="I21" s="63"/>
      <c r="J21" s="69" t="s">
        <v>29</v>
      </c>
      <c r="K21" s="62" t="s">
        <v>29</v>
      </c>
      <c r="L21" s="69"/>
      <c r="M21" s="62" t="s">
        <v>29</v>
      </c>
      <c r="N21" s="69"/>
      <c r="O21" s="63" t="s">
        <v>29</v>
      </c>
      <c r="P21" s="73"/>
      <c r="Q21" s="78" t="s">
        <v>28</v>
      </c>
      <c r="R21" s="75" t="s">
        <v>166</v>
      </c>
      <c r="S21" s="9"/>
    </row>
    <row r="22" spans="1:19" ht="27" customHeight="1">
      <c r="A22" s="8">
        <v>390252</v>
      </c>
      <c r="B22" s="8" t="s">
        <v>45</v>
      </c>
      <c r="C22" s="8" t="s">
        <v>112</v>
      </c>
      <c r="D22" s="10" t="s">
        <v>113</v>
      </c>
      <c r="E22" s="8" t="s">
        <v>114</v>
      </c>
      <c r="F22" s="24" t="s">
        <v>28</v>
      </c>
      <c r="G22" s="62" t="s">
        <v>29</v>
      </c>
      <c r="H22" s="68"/>
      <c r="I22" s="63" t="s">
        <v>29</v>
      </c>
      <c r="J22" s="68"/>
      <c r="K22" s="62"/>
      <c r="L22" s="69" t="s">
        <v>29</v>
      </c>
      <c r="M22" s="62"/>
      <c r="N22" s="69" t="s">
        <v>29</v>
      </c>
      <c r="O22" s="63"/>
      <c r="P22" s="73" t="s">
        <v>29</v>
      </c>
      <c r="Q22" s="78" t="s">
        <v>28</v>
      </c>
      <c r="R22" s="75" t="s">
        <v>166</v>
      </c>
      <c r="S22" s="9"/>
    </row>
    <row r="23" spans="1:19" ht="27" customHeight="1">
      <c r="A23" s="8">
        <v>390260</v>
      </c>
      <c r="B23" s="8" t="s">
        <v>46</v>
      </c>
      <c r="C23" s="8" t="s">
        <v>115</v>
      </c>
      <c r="D23" s="10" t="s">
        <v>116</v>
      </c>
      <c r="E23" s="8" t="s">
        <v>117</v>
      </c>
      <c r="F23" s="24" t="s">
        <v>28</v>
      </c>
      <c r="G23" s="62" t="s">
        <v>29</v>
      </c>
      <c r="H23" s="69"/>
      <c r="I23" s="63"/>
      <c r="J23" s="69" t="s">
        <v>29</v>
      </c>
      <c r="K23" s="62"/>
      <c r="L23" s="69" t="s">
        <v>29</v>
      </c>
      <c r="M23" s="62"/>
      <c r="N23" s="69" t="s">
        <v>29</v>
      </c>
      <c r="O23" s="63" t="s">
        <v>29</v>
      </c>
      <c r="P23" s="73"/>
      <c r="Q23" s="78" t="s">
        <v>28</v>
      </c>
      <c r="R23" s="75" t="s">
        <v>29</v>
      </c>
      <c r="S23" s="9"/>
    </row>
    <row r="24" spans="1:19" ht="27" customHeight="1">
      <c r="A24" s="8">
        <v>390419</v>
      </c>
      <c r="B24" s="8" t="s">
        <v>47</v>
      </c>
      <c r="C24" s="8" t="s">
        <v>118</v>
      </c>
      <c r="D24" s="10" t="s">
        <v>119</v>
      </c>
      <c r="E24" s="8" t="s">
        <v>120</v>
      </c>
      <c r="F24" s="24" t="s">
        <v>28</v>
      </c>
      <c r="G24" s="62" t="s">
        <v>29</v>
      </c>
      <c r="H24" s="58"/>
      <c r="I24" s="56"/>
      <c r="J24" s="69" t="s">
        <v>29</v>
      </c>
      <c r="K24" s="54"/>
      <c r="L24" s="69" t="s">
        <v>29</v>
      </c>
      <c r="M24" s="62" t="s">
        <v>29</v>
      </c>
      <c r="N24" s="58"/>
      <c r="O24" s="63" t="s">
        <v>29</v>
      </c>
      <c r="P24" s="59"/>
      <c r="Q24" s="78" t="s">
        <v>28</v>
      </c>
      <c r="R24" s="75" t="s">
        <v>29</v>
      </c>
      <c r="S24" s="9"/>
    </row>
    <row r="25" spans="1:19" ht="27" customHeight="1">
      <c r="A25" s="8">
        <v>390427</v>
      </c>
      <c r="B25" s="8" t="s">
        <v>48</v>
      </c>
      <c r="C25" s="8" t="s">
        <v>121</v>
      </c>
      <c r="D25" s="10" t="s">
        <v>122</v>
      </c>
      <c r="E25" s="8" t="s">
        <v>123</v>
      </c>
      <c r="F25" s="24" t="s">
        <v>28</v>
      </c>
      <c r="G25" s="62" t="s">
        <v>29</v>
      </c>
      <c r="H25" s="69"/>
      <c r="I25" s="63"/>
      <c r="J25" s="69" t="s">
        <v>29</v>
      </c>
      <c r="K25" s="62"/>
      <c r="L25" s="69" t="s">
        <v>29</v>
      </c>
      <c r="M25" s="62"/>
      <c r="N25" s="69" t="s">
        <v>29</v>
      </c>
      <c r="O25" s="63"/>
      <c r="P25" s="73" t="s">
        <v>29</v>
      </c>
      <c r="Q25" s="78" t="s">
        <v>28</v>
      </c>
      <c r="R25" s="75" t="s">
        <v>29</v>
      </c>
      <c r="S25" s="9"/>
    </row>
    <row r="26" spans="1:19" ht="27" customHeight="1">
      <c r="A26" s="8">
        <v>390500</v>
      </c>
      <c r="B26" s="8" t="s">
        <v>49</v>
      </c>
      <c r="C26" s="8" t="s">
        <v>124</v>
      </c>
      <c r="D26" s="10" t="s">
        <v>168</v>
      </c>
      <c r="E26" s="8" t="s">
        <v>170</v>
      </c>
      <c r="F26" s="24" t="s">
        <v>28</v>
      </c>
      <c r="G26" s="62"/>
      <c r="H26" s="69" t="s">
        <v>29</v>
      </c>
      <c r="I26" s="15"/>
      <c r="J26" s="14"/>
      <c r="K26" s="62"/>
      <c r="L26" s="69" t="s">
        <v>29</v>
      </c>
      <c r="M26" s="62" t="s">
        <v>29</v>
      </c>
      <c r="N26" s="69"/>
      <c r="O26" s="63" t="s">
        <v>29</v>
      </c>
      <c r="P26" s="73"/>
      <c r="Q26" s="78" t="s">
        <v>28</v>
      </c>
      <c r="R26" s="75" t="s">
        <v>29</v>
      </c>
      <c r="S26" s="9"/>
    </row>
    <row r="27" spans="1:19" ht="27" customHeight="1">
      <c r="A27" s="8">
        <v>390518</v>
      </c>
      <c r="B27" s="8" t="s">
        <v>50</v>
      </c>
      <c r="C27" s="8" t="s">
        <v>125</v>
      </c>
      <c r="D27" s="10" t="s">
        <v>126</v>
      </c>
      <c r="E27" s="8" t="s">
        <v>127</v>
      </c>
      <c r="F27" s="24" t="s">
        <v>28</v>
      </c>
      <c r="G27" s="62" t="s">
        <v>29</v>
      </c>
      <c r="H27" s="68"/>
      <c r="I27" s="63"/>
      <c r="J27" s="69" t="s">
        <v>29</v>
      </c>
      <c r="K27" s="54"/>
      <c r="L27" s="69" t="s">
        <v>29</v>
      </c>
      <c r="M27" s="62" t="s">
        <v>29</v>
      </c>
      <c r="N27" s="68"/>
      <c r="O27" s="63" t="s">
        <v>29</v>
      </c>
      <c r="P27" s="72"/>
      <c r="Q27" s="78" t="s">
        <v>28</v>
      </c>
      <c r="R27" s="75" t="s">
        <v>166</v>
      </c>
      <c r="S27" s="9"/>
    </row>
    <row r="28" spans="1:19" ht="27" customHeight="1">
      <c r="A28" s="8">
        <v>390708</v>
      </c>
      <c r="B28" s="8" t="s">
        <v>51</v>
      </c>
      <c r="C28" s="8" t="s">
        <v>128</v>
      </c>
      <c r="D28" s="10" t="s">
        <v>129</v>
      </c>
      <c r="E28" s="8" t="s">
        <v>130</v>
      </c>
      <c r="F28" s="24" t="s">
        <v>28</v>
      </c>
      <c r="G28" s="62" t="s">
        <v>29</v>
      </c>
      <c r="H28" s="68"/>
      <c r="I28" s="63"/>
      <c r="J28" s="69" t="s">
        <v>29</v>
      </c>
      <c r="K28" s="62"/>
      <c r="L28" s="69" t="s">
        <v>29</v>
      </c>
      <c r="M28" s="62" t="s">
        <v>29</v>
      </c>
      <c r="N28" s="68"/>
      <c r="O28" s="63" t="s">
        <v>29</v>
      </c>
      <c r="P28" s="72"/>
      <c r="Q28" s="78" t="s">
        <v>28</v>
      </c>
      <c r="R28" s="75" t="s">
        <v>166</v>
      </c>
      <c r="S28" s="9"/>
    </row>
    <row r="29" spans="1:19" ht="27" customHeight="1">
      <c r="A29" s="8">
        <v>390716</v>
      </c>
      <c r="B29" s="8" t="s">
        <v>52</v>
      </c>
      <c r="C29" s="8" t="s">
        <v>131</v>
      </c>
      <c r="D29" s="10" t="s">
        <v>132</v>
      </c>
      <c r="E29" s="8" t="s">
        <v>133</v>
      </c>
      <c r="F29" s="24" t="s">
        <v>28</v>
      </c>
      <c r="G29" s="62" t="s">
        <v>29</v>
      </c>
      <c r="H29" s="68"/>
      <c r="I29" s="63"/>
      <c r="J29" s="69" t="s">
        <v>29</v>
      </c>
      <c r="K29" s="62"/>
      <c r="L29" s="69" t="s">
        <v>29</v>
      </c>
      <c r="M29" s="62"/>
      <c r="N29" s="69" t="s">
        <v>29</v>
      </c>
      <c r="O29" s="63"/>
      <c r="P29" s="73" t="s">
        <v>29</v>
      </c>
      <c r="Q29" s="78" t="s">
        <v>28</v>
      </c>
      <c r="R29" s="75" t="s">
        <v>166</v>
      </c>
      <c r="S29" s="9"/>
    </row>
    <row r="30" spans="1:19" ht="27" customHeight="1">
      <c r="A30" s="8">
        <v>390724</v>
      </c>
      <c r="B30" s="8" t="s">
        <v>53</v>
      </c>
      <c r="C30" s="8" t="s">
        <v>134</v>
      </c>
      <c r="D30" s="10" t="s">
        <v>135</v>
      </c>
      <c r="E30" s="8" t="s">
        <v>136</v>
      </c>
      <c r="F30" s="24" t="s">
        <v>28</v>
      </c>
      <c r="G30" s="62" t="s">
        <v>29</v>
      </c>
      <c r="H30" s="68"/>
      <c r="I30" s="63"/>
      <c r="J30" s="69" t="s">
        <v>29</v>
      </c>
      <c r="K30" s="62"/>
      <c r="L30" s="69" t="s">
        <v>29</v>
      </c>
      <c r="M30" s="62" t="s">
        <v>29</v>
      </c>
      <c r="N30" s="68"/>
      <c r="O30" s="63" t="s">
        <v>29</v>
      </c>
      <c r="P30" s="72"/>
      <c r="Q30" s="78" t="s">
        <v>28</v>
      </c>
      <c r="R30" s="75" t="s">
        <v>166</v>
      </c>
      <c r="S30" s="9"/>
    </row>
    <row r="31" spans="1:19" ht="27" customHeight="1">
      <c r="A31" s="8">
        <v>390740</v>
      </c>
      <c r="B31" s="8" t="s">
        <v>54</v>
      </c>
      <c r="C31" s="8" t="s">
        <v>137</v>
      </c>
      <c r="D31" s="10" t="s">
        <v>138</v>
      </c>
      <c r="E31" s="8" t="s">
        <v>139</v>
      </c>
      <c r="F31" s="24" t="s">
        <v>28</v>
      </c>
      <c r="G31" s="62" t="s">
        <v>29</v>
      </c>
      <c r="H31" s="69"/>
      <c r="I31" s="63"/>
      <c r="J31" s="69" t="s">
        <v>29</v>
      </c>
      <c r="K31" s="62"/>
      <c r="L31" s="69" t="s">
        <v>29</v>
      </c>
      <c r="M31" s="62"/>
      <c r="N31" s="69" t="s">
        <v>29</v>
      </c>
      <c r="O31" s="63"/>
      <c r="P31" s="73" t="s">
        <v>29</v>
      </c>
      <c r="Q31" s="78" t="s">
        <v>28</v>
      </c>
      <c r="R31" s="75" t="s">
        <v>166</v>
      </c>
      <c r="S31" s="9"/>
    </row>
    <row r="32" spans="1:19" ht="27" customHeight="1">
      <c r="A32" s="8">
        <v>390799</v>
      </c>
      <c r="B32" s="8" t="s">
        <v>55</v>
      </c>
      <c r="C32" s="8" t="s">
        <v>140</v>
      </c>
      <c r="D32" s="10" t="s">
        <v>56</v>
      </c>
      <c r="E32" s="8" t="s">
        <v>141</v>
      </c>
      <c r="F32" s="24" t="s">
        <v>28</v>
      </c>
      <c r="G32" s="62" t="s">
        <v>29</v>
      </c>
      <c r="H32" s="69"/>
      <c r="I32" s="63"/>
      <c r="J32" s="69" t="s">
        <v>29</v>
      </c>
      <c r="K32" s="62"/>
      <c r="L32" s="68" t="s">
        <v>29</v>
      </c>
      <c r="M32" s="62"/>
      <c r="N32" s="69" t="s">
        <v>29</v>
      </c>
      <c r="O32" s="63"/>
      <c r="P32" s="72" t="s">
        <v>29</v>
      </c>
      <c r="Q32" s="78" t="s">
        <v>28</v>
      </c>
      <c r="R32" s="75" t="s">
        <v>166</v>
      </c>
      <c r="S32" s="9"/>
    </row>
    <row r="33" spans="1:19" ht="27" customHeight="1">
      <c r="A33" s="8">
        <v>390831</v>
      </c>
      <c r="B33" s="8" t="s">
        <v>57</v>
      </c>
      <c r="C33" s="8" t="s">
        <v>142</v>
      </c>
      <c r="D33" s="10" t="s">
        <v>143</v>
      </c>
      <c r="E33" s="8" t="s">
        <v>144</v>
      </c>
      <c r="F33" s="24" t="s">
        <v>28</v>
      </c>
      <c r="G33" s="62" t="s">
        <v>29</v>
      </c>
      <c r="H33" s="69"/>
      <c r="I33" s="63"/>
      <c r="J33" s="69" t="s">
        <v>29</v>
      </c>
      <c r="K33" s="62" t="s">
        <v>29</v>
      </c>
      <c r="L33" s="69"/>
      <c r="M33" s="62" t="s">
        <v>29</v>
      </c>
      <c r="N33" s="69"/>
      <c r="O33" s="63" t="s">
        <v>29</v>
      </c>
      <c r="P33" s="73"/>
      <c r="Q33" s="78" t="s">
        <v>28</v>
      </c>
      <c r="R33" s="75" t="s">
        <v>166</v>
      </c>
      <c r="S33" s="9"/>
    </row>
    <row r="34" spans="1:19" ht="27" customHeight="1">
      <c r="A34" s="8">
        <v>390864</v>
      </c>
      <c r="B34" s="8" t="s">
        <v>58</v>
      </c>
      <c r="C34" s="8" t="s">
        <v>145</v>
      </c>
      <c r="D34" s="10" t="s">
        <v>146</v>
      </c>
      <c r="E34" s="8" t="s">
        <v>147</v>
      </c>
      <c r="F34" s="24" t="s">
        <v>28</v>
      </c>
      <c r="G34" s="62" t="s">
        <v>29</v>
      </c>
      <c r="H34" s="69"/>
      <c r="I34" s="63"/>
      <c r="J34" s="69" t="s">
        <v>29</v>
      </c>
      <c r="K34" s="62"/>
      <c r="L34" s="69" t="s">
        <v>29</v>
      </c>
      <c r="M34" s="62" t="s">
        <v>29</v>
      </c>
      <c r="N34" s="69"/>
      <c r="O34" s="63" t="s">
        <v>29</v>
      </c>
      <c r="P34" s="73"/>
      <c r="Q34" s="78" t="s">
        <v>28</v>
      </c>
      <c r="R34" s="75" t="s">
        <v>166</v>
      </c>
      <c r="S34" s="9"/>
    </row>
    <row r="35" spans="1:19" ht="27" customHeight="1">
      <c r="A35" s="8">
        <v>391003</v>
      </c>
      <c r="B35" s="8" t="s">
        <v>59</v>
      </c>
      <c r="C35" s="8" t="s">
        <v>148</v>
      </c>
      <c r="D35" s="10" t="s">
        <v>149</v>
      </c>
      <c r="E35" s="8" t="s">
        <v>150</v>
      </c>
      <c r="F35" s="24" t="s">
        <v>28</v>
      </c>
      <c r="G35" s="62" t="s">
        <v>29</v>
      </c>
      <c r="H35" s="68"/>
      <c r="I35" s="63" t="s">
        <v>29</v>
      </c>
      <c r="J35" s="68"/>
      <c r="K35" s="62" t="s">
        <v>29</v>
      </c>
      <c r="L35" s="68"/>
      <c r="M35" s="62" t="s">
        <v>29</v>
      </c>
      <c r="N35" s="68"/>
      <c r="O35" s="63" t="s">
        <v>29</v>
      </c>
      <c r="P35" s="72"/>
      <c r="Q35" s="78" t="s">
        <v>28</v>
      </c>
      <c r="R35" s="75" t="s">
        <v>166</v>
      </c>
      <c r="S35" s="9"/>
    </row>
    <row r="36" spans="1:19" ht="27" customHeight="1">
      <c r="A36" s="8">
        <v>391011</v>
      </c>
      <c r="B36" s="8" t="s">
        <v>60</v>
      </c>
      <c r="C36" s="8" t="s">
        <v>151</v>
      </c>
      <c r="D36" s="10" t="s">
        <v>152</v>
      </c>
      <c r="E36" s="8" t="s">
        <v>153</v>
      </c>
      <c r="F36" s="24" t="s">
        <v>28</v>
      </c>
      <c r="G36" s="62" t="s">
        <v>29</v>
      </c>
      <c r="H36" s="55"/>
      <c r="I36" s="56"/>
      <c r="J36" s="69" t="s">
        <v>29</v>
      </c>
      <c r="K36" s="54"/>
      <c r="L36" s="69" t="s">
        <v>29</v>
      </c>
      <c r="M36" s="54"/>
      <c r="N36" s="69" t="s">
        <v>29</v>
      </c>
      <c r="O36" s="63" t="s">
        <v>29</v>
      </c>
      <c r="P36" s="57"/>
      <c r="Q36" s="78" t="s">
        <v>28</v>
      </c>
      <c r="R36" s="75" t="s">
        <v>166</v>
      </c>
      <c r="S36" s="9"/>
    </row>
    <row r="37" spans="1:19" ht="27" customHeight="1">
      <c r="A37" s="8">
        <v>391029</v>
      </c>
      <c r="B37" s="8" t="s">
        <v>61</v>
      </c>
      <c r="C37" s="8" t="s">
        <v>154</v>
      </c>
      <c r="D37" s="10" t="s">
        <v>155</v>
      </c>
      <c r="E37" s="8" t="s">
        <v>171</v>
      </c>
      <c r="F37" s="24" t="s">
        <v>28</v>
      </c>
      <c r="G37" s="62" t="s">
        <v>29</v>
      </c>
      <c r="H37" s="68"/>
      <c r="I37" s="63"/>
      <c r="J37" s="69" t="s">
        <v>29</v>
      </c>
      <c r="K37" s="62"/>
      <c r="L37" s="69" t="s">
        <v>29</v>
      </c>
      <c r="M37" s="62" t="s">
        <v>29</v>
      </c>
      <c r="N37" s="68"/>
      <c r="O37" s="63"/>
      <c r="P37" s="73" t="s">
        <v>29</v>
      </c>
      <c r="Q37" s="78" t="s">
        <v>28</v>
      </c>
      <c r="R37" s="75" t="s">
        <v>166</v>
      </c>
      <c r="S37" s="9"/>
    </row>
    <row r="38" spans="1:19" ht="27" customHeight="1">
      <c r="A38" s="8">
        <v>391037</v>
      </c>
      <c r="B38" s="8" t="s">
        <v>62</v>
      </c>
      <c r="C38" s="8" t="s">
        <v>156</v>
      </c>
      <c r="D38" s="10" t="s">
        <v>157</v>
      </c>
      <c r="E38" s="8" t="s">
        <v>158</v>
      </c>
      <c r="F38" s="24" t="s">
        <v>28</v>
      </c>
      <c r="G38" s="62" t="s">
        <v>29</v>
      </c>
      <c r="H38" s="68"/>
      <c r="I38" s="63"/>
      <c r="J38" s="69" t="s">
        <v>29</v>
      </c>
      <c r="K38" s="62" t="s">
        <v>29</v>
      </c>
      <c r="L38" s="68"/>
      <c r="M38" s="62" t="s">
        <v>29</v>
      </c>
      <c r="N38" s="69"/>
      <c r="O38" s="63" t="s">
        <v>29</v>
      </c>
      <c r="P38" s="73"/>
      <c r="Q38" s="78" t="s">
        <v>28</v>
      </c>
      <c r="R38" s="75" t="s">
        <v>166</v>
      </c>
      <c r="S38" s="9"/>
    </row>
    <row r="39" spans="1:19" ht="27" customHeight="1">
      <c r="A39" s="8">
        <v>391045</v>
      </c>
      <c r="B39" s="8" t="s">
        <v>63</v>
      </c>
      <c r="C39" s="8" t="s">
        <v>159</v>
      </c>
      <c r="D39" s="10" t="s">
        <v>160</v>
      </c>
      <c r="E39" s="8" t="s">
        <v>161</v>
      </c>
      <c r="F39" s="24" t="s">
        <v>28</v>
      </c>
      <c r="G39" s="62" t="s">
        <v>29</v>
      </c>
      <c r="H39" s="68"/>
      <c r="I39" s="63"/>
      <c r="J39" s="69" t="s">
        <v>29</v>
      </c>
      <c r="K39" s="62"/>
      <c r="L39" s="69" t="s">
        <v>29</v>
      </c>
      <c r="M39" s="62" t="s">
        <v>29</v>
      </c>
      <c r="N39" s="68"/>
      <c r="O39" s="63" t="s">
        <v>29</v>
      </c>
      <c r="P39" s="72"/>
      <c r="Q39" s="78" t="s">
        <v>28</v>
      </c>
      <c r="R39" s="75" t="s">
        <v>166</v>
      </c>
      <c r="S39" s="9"/>
    </row>
    <row r="40" spans="1:19" ht="27" customHeight="1" thickBot="1">
      <c r="A40" s="8">
        <v>393025</v>
      </c>
      <c r="B40" s="60" t="s">
        <v>162</v>
      </c>
      <c r="C40" s="8" t="s">
        <v>163</v>
      </c>
      <c r="D40" s="10" t="s">
        <v>164</v>
      </c>
      <c r="E40" s="8" t="s">
        <v>165</v>
      </c>
      <c r="F40" s="25" t="s">
        <v>28</v>
      </c>
      <c r="G40" s="64"/>
      <c r="H40" s="70" t="s">
        <v>29</v>
      </c>
      <c r="I40" s="15"/>
      <c r="J40" s="14"/>
      <c r="K40" s="64"/>
      <c r="L40" s="70" t="s">
        <v>29</v>
      </c>
      <c r="M40" s="64" t="s">
        <v>29</v>
      </c>
      <c r="N40" s="77"/>
      <c r="O40" s="65" t="s">
        <v>29</v>
      </c>
      <c r="P40" s="81"/>
      <c r="Q40" s="79" t="s">
        <v>28</v>
      </c>
      <c r="R40" s="76" t="s">
        <v>166</v>
      </c>
      <c r="S40" s="19"/>
    </row>
    <row r="41" spans="1:19" ht="27" customHeight="1" thickBot="1">
      <c r="A41" s="43" t="s">
        <v>64</v>
      </c>
      <c r="B41" s="44"/>
      <c r="C41" s="44"/>
      <c r="D41" s="44"/>
      <c r="E41" s="45"/>
      <c r="F41" s="61">
        <f>COUNTA(F6:F40)</f>
        <v>35</v>
      </c>
      <c r="G41" s="66">
        <f>COUNTA(G6:G40)</f>
        <v>33</v>
      </c>
      <c r="H41" s="71">
        <f>COUNTA(H6:H40)</f>
        <v>2</v>
      </c>
      <c r="I41" s="67">
        <f>COUNTA(I6:I40)</f>
        <v>7</v>
      </c>
      <c r="J41" s="71">
        <f>COUNTA(J6:J40)</f>
        <v>26</v>
      </c>
      <c r="K41" s="66">
        <f>COUNTA(K6:K40)</f>
        <v>7</v>
      </c>
      <c r="L41" s="71">
        <f>COUNTA(L6:L40)</f>
        <v>28</v>
      </c>
      <c r="M41" s="66">
        <f>COUNTA(M6:M40)</f>
        <v>22</v>
      </c>
      <c r="N41" s="71">
        <f>COUNTA(N6:N40)</f>
        <v>13</v>
      </c>
      <c r="O41" s="67">
        <f>COUNTA(O6:O40)</f>
        <v>24</v>
      </c>
      <c r="P41" s="74">
        <f>COUNTA(P6:P40)</f>
        <v>11</v>
      </c>
      <c r="Q41" s="16">
        <f>COUNTA(Q6:Q40)</f>
        <v>35</v>
      </c>
      <c r="R41" s="18">
        <f>COUNTA(R6:R40)</f>
        <v>35</v>
      </c>
      <c r="S41" s="17">
        <f>COUNTA(S6:S40)</f>
        <v>0</v>
      </c>
    </row>
    <row r="42" spans="15:16" ht="13.5">
      <c r="O42" s="5"/>
      <c r="P42" s="5"/>
    </row>
  </sheetData>
  <sheetProtection/>
  <autoFilter ref="A5:S5"/>
  <mergeCells count="19">
    <mergeCell ref="A41:E41"/>
    <mergeCell ref="G3:J3"/>
    <mergeCell ref="M3:P3"/>
    <mergeCell ref="R3:S3"/>
    <mergeCell ref="G4:H4"/>
    <mergeCell ref="I4:J4"/>
    <mergeCell ref="M4:N4"/>
    <mergeCell ref="O4:P4"/>
    <mergeCell ref="R4:S4"/>
    <mergeCell ref="A2:E2"/>
    <mergeCell ref="F2:J2"/>
    <mergeCell ref="K2:L4"/>
    <mergeCell ref="M2:P2"/>
    <mergeCell ref="Q2:S2"/>
    <mergeCell ref="A3:A5"/>
    <mergeCell ref="B3:B5"/>
    <mergeCell ref="C3:C5"/>
    <mergeCell ref="D3:D5"/>
    <mergeCell ref="E3:E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ociblocaluser</dc:creator>
  <cp:keywords/>
  <dc:description/>
  <cp:lastModifiedBy>ociblocaluser</cp:lastModifiedBy>
  <cp:lastPrinted>2023-03-29T02:06:03Z</cp:lastPrinted>
  <dcterms:created xsi:type="dcterms:W3CDTF">2019-05-28T02:21:50Z</dcterms:created>
  <dcterms:modified xsi:type="dcterms:W3CDTF">2023-03-29T02:06:19Z</dcterms:modified>
  <cp:category/>
  <cp:version/>
  <cp:contentType/>
  <cp:contentStatus/>
</cp:coreProperties>
</file>